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2025" sheetId="4" r:id="rId1"/>
    <sheet name="2024" sheetId="2" r:id="rId2"/>
    <sheet name="2023" sheetId="1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D103" i="4"/>
  <c r="C103"/>
  <c r="B101"/>
  <c r="B103" s="1"/>
  <c r="D95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<sst xmlns="http://schemas.openxmlformats.org/spreadsheetml/2006/main" count="280" uniqueCount="41">
  <si>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</si>
  <si>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</si>
  <si>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</si>
  <si>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</si>
  <si>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</si>
  <si>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</si>
  <si>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</si>
  <si>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</si>
  <si>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</si>
  <si>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</si>
  <si>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</si>
  <si>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</si>
  <si>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</si>
  <si>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</si>
  <si>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</si>
  <si>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</si>
  <si>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</si>
  <si>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</si>
  <si>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</si>
  <si>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</si>
  <si>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</si>
  <si>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</si>
  <si>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</si>
  <si>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</si>
  <si>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</si>
  <si>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</si>
  <si>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</si>
  <si>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</si>
  <si>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</si>
  <si>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</si>
  <si>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</si>
  <si>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</si>
  <si>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</si>
  <si>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</si>
  <si>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</si>
  <si>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</si>
  <si>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</si>
  <si>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</si>
  <si>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</si>
  <si>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</si>
  <si>
    <t>Расчет доступных мощностей АО "Далькомхолод" на причале 44 на январь 2026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</si>
</sst>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3"/>
  <sheetViews>
    <sheetView tabSelected="1" topLeftCell="A93" workbookViewId="0">
      <selection activeCell="A107" sqref="A107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  <row r="97" spans="1:4" ht="20.25">
      <c r="A97" s="12" t="s">
        <v>40</v>
      </c>
      <c r="B97" s="12"/>
      <c r="C97" s="12"/>
      <c r="D97" s="12"/>
    </row>
    <row r="98" spans="1:4" ht="18.75">
      <c r="A98" s="1"/>
      <c r="B98" s="1"/>
      <c r="C98" s="1"/>
      <c r="D98" s="1"/>
    </row>
    <row r="99" spans="1:4" ht="37.5">
      <c r="A99" s="3" t="s">
        <v>0</v>
      </c>
      <c r="B99" s="6" t="s">
        <v>5</v>
      </c>
      <c r="C99" s="6" t="s">
        <v>6</v>
      </c>
      <c r="D99" s="6" t="s">
        <v>27</v>
      </c>
    </row>
    <row r="100" spans="1:4" ht="18.75">
      <c r="A100" s="4" t="s">
        <v>1</v>
      </c>
      <c r="B100" s="5">
        <v>21432</v>
      </c>
      <c r="C100" s="5">
        <v>1436</v>
      </c>
      <c r="D100" s="5">
        <v>614</v>
      </c>
    </row>
    <row r="101" spans="1:4" ht="18.75">
      <c r="A101" s="4" t="s">
        <v>2</v>
      </c>
      <c r="B101" s="5">
        <f>B100</f>
        <v>21432</v>
      </c>
      <c r="C101" s="5">
        <v>1436</v>
      </c>
      <c r="D101" s="5">
        <v>280</v>
      </c>
    </row>
    <row r="102" spans="1:4" ht="18.75" hidden="1">
      <c r="A102" s="7" t="s">
        <v>8</v>
      </c>
      <c r="B102" s="8">
        <v>16062</v>
      </c>
      <c r="C102" s="8">
        <v>38</v>
      </c>
      <c r="D102" s="8">
        <v>8</v>
      </c>
    </row>
    <row r="103" spans="1:4" ht="18.75">
      <c r="A103" s="10" t="s">
        <v>3</v>
      </c>
      <c r="B103" s="11">
        <f>B101-B102</f>
        <v>5370</v>
      </c>
      <c r="C103" s="11">
        <f>C101-C102</f>
        <v>1398</v>
      </c>
      <c r="D103" s="11">
        <f>D101-D102</f>
        <v>272</v>
      </c>
    </row>
  </sheetData>
  <mergeCells count="13">
    <mergeCell ref="A97:D97"/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46:D46"/>
    <mergeCell ref="A1:D1"/>
    <mergeCell ref="A10:D10"/>
    <mergeCell ref="A19:D19"/>
    <mergeCell ref="A28:D28"/>
    <mergeCell ref="A37:D37"/>
    <mergeCell ref="A90:D90"/>
    <mergeCell ref="A82:D82"/>
    <mergeCell ref="A73:D73"/>
    <mergeCell ref="A64:D64"/>
    <mergeCell ref="A55:D55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osipenko</cp:lastModifiedBy>
  <cp:lastPrinted>2024-09-02T01:59:02Z</cp:lastPrinted>
  <dcterms:created xsi:type="dcterms:W3CDTF">2023-08-02T22:05:47Z</dcterms:created>
  <dcterms:modified xsi:type="dcterms:W3CDTF">2026-01-12T01:24:03Z</dcterms:modified>
</cp:coreProperties>
</file>